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M3E-41205726-1 TONERS\2.- ANEXOS\"/>
    </mc:Choice>
  </mc:AlternateContent>
  <xr:revisionPtr revIDLastSave="0" documentId="13_ncr:1_{BF928032-8374-497B-AD00-64868473F651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Hoja1!$A$2:$J$101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<sst xmlns="http://schemas.openxmlformats.org/spreadsheetml/2006/main" count="770" uniqueCount="310">
  <si>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</si>
  <si>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</si>
  <si>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</si>
  <si>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</si>
  <si>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</si>
  <si>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</si>
  <si>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</si>
  <si>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</si>
  <si>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</si>
  <si>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</si>
  <si>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</si>
  <si>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</si>
  <si>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</si>
  <si>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</si>
  <si>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</si>
  <si>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</si>
  <si>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</si>
  <si>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</si>
  <si>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</si>
  <si>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</si>
  <si>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</si>
  <si>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</si>
  <si>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</si>
  <si>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</si>
  <si>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</si>
  <si>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</si>
  <si>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</si>
  <si>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</si>
  <si>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</si>
  <si>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</si>
  <si>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</si>
  <si>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</si>
  <si>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</si>
  <si>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</si>
  <si>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</si>
  <si>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</si>
  <si>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</si>
  <si>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</si>
  <si>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</si>
  <si>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</si>
  <si>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</si>
  <si>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</si>
  <si>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</si>
  <si>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</si>
  <si>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</si>
  <si>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</si>
  <si>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</si>
  <si>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</si>
  <si>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</si>
  <si>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</si>
  <si>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</si>
  <si>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</si>
  <si>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</si>
  <si>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</si>
  <si>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</si>
  <si>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</si>
  <si>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</si>
  <si>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</si>
  <si>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</si>
  <si>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</si>
  <si>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</si>
  <si>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</si>
  <si>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</si>
  <si>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</si>
  <si>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</si>
  <si>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</si>
  <si>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</si>
  <si>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</si>
  <si>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</si>
  <si>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</si>
  <si>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</si>
  <si>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</si>
  <si>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</si>
  <si>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</si>
  <si>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</si>
  <si>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</si>
  <si>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</si>
  <si>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</si>
  <si>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</si>
  <si>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</si>
  <si>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</si>
  <si>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</si>
  <si>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</si>
  <si>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</si>
  <si>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</si>
  <si>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</si>
  <si>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</si>
  <si>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</si>
  <si>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</si>
  <si>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</si>
  <si>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</si>
  <si>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</si>
  <si>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</si>
  <si>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</si>
  <si>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</si>
  <si>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</si>
  <si>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</si>
  <si>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</si>
  <si>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</si>
  <si>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</si>
  <si>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</si>
  <si>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</si>
  <si>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</si>
  <si>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</si>
  <si>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</si>
  <si>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</si>
  <si>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LEXMARK NEGRO 50F4X00</t>
  </si>
  <si>
    <t>UNIDAD DE IMAGEN 56F0ZA0 PARA IMPRESORA</t>
  </si>
  <si>
    <t>TONER NEGRO 58D4X00 PARA MS823DN</t>
  </si>
  <si>
    <t>UNIDAD DE IMAGEN</t>
  </si>
  <si>
    <t>TONER LEXMARK 56F4H00</t>
  </si>
  <si>
    <t>CARTUCHO DE TONER BROTHER TN815BK</t>
  </si>
  <si>
    <t>CARTUCHO DE TONER BROTHER TN815C</t>
  </si>
  <si>
    <t>CARTUCHO DE TONER BROTHER TN815M</t>
  </si>
  <si>
    <t>CARTUCHO DE TONER BROTHER TN815Y</t>
  </si>
  <si>
    <t>RIBBON ZEBRA ZXP3 YMCKO</t>
  </si>
  <si>
    <t>RIBBON ZEBRA</t>
  </si>
  <si>
    <t>TONER CF400A</t>
  </si>
  <si>
    <t>TONER HP CF403X</t>
  </si>
  <si>
    <t>TONER HP CF237A NEGRO</t>
  </si>
  <si>
    <t>TONER HP CF450A NEGRO</t>
  </si>
  <si>
    <t>TONER HP CF451A CYAN</t>
  </si>
  <si>
    <t>TONER HP CF452A AMARILLO</t>
  </si>
  <si>
    <t>TONER HP CF453A MAGENTA</t>
  </si>
  <si>
    <t>Toner HP W2130Y Negro</t>
  </si>
  <si>
    <t>Toner HP W2131Y Azul</t>
  </si>
  <si>
    <t>Toner HP W2132Y Amarillo</t>
  </si>
  <si>
    <t>Toner HP W2133Y Magenta</t>
  </si>
  <si>
    <t>Aire comprimido dielectrico</t>
  </si>
  <si>
    <t>MOUSE PAD CON DESCANSAMUÑECA</t>
  </si>
  <si>
    <t>MEMORIA USB 3.1 32 GB</t>
  </si>
  <si>
    <t>MEMORIA USB 3.1 128 GB</t>
  </si>
  <si>
    <t>MEMORIA USB MICRODUO 64GB</t>
  </si>
  <si>
    <t>MEMORIA MICRO SD</t>
  </si>
  <si>
    <t>TONER HP LASERJET 1022</t>
  </si>
  <si>
    <t>TONER  CF280A</t>
  </si>
  <si>
    <t>TONER HP CE285A</t>
  </si>
  <si>
    <t>CARTUCHO DE TONER CF248A</t>
  </si>
  <si>
    <t>TONER HP CF350A</t>
  </si>
  <si>
    <t>TONER HP CF351A</t>
  </si>
  <si>
    <t>TONER HP CF352A</t>
  </si>
  <si>
    <t>TONER HP CF353A</t>
  </si>
  <si>
    <t>TONER LEXMARK  70C80C0</t>
  </si>
  <si>
    <t>TONER LEXMARK  70C80M0</t>
  </si>
  <si>
    <t>TONER LEXMARK  70C80K0</t>
  </si>
  <si>
    <t>Kit de Recarga imp HP® NEVERSTOP 1000</t>
  </si>
  <si>
    <t>Tambor de imagen HP® W1104A</t>
  </si>
  <si>
    <t>UNIDAD DE IMAGEN LEXMARK NP: 66S0Z00</t>
  </si>
  <si>
    <t>TINTA  HP GT53 1VV22AL NEGRO</t>
  </si>
  <si>
    <t>TONER LEXMARK  70C80Y0</t>
  </si>
  <si>
    <t>TONER L HP M477FDW (CF410A) NEGRO</t>
  </si>
  <si>
    <t>TONER  HP M477FDW (CF411A) CYAN</t>
  </si>
  <si>
    <t>TONER  HP M477FDW (CF412A) AMARILLO</t>
  </si>
  <si>
    <t>TONER  HP M477FDW (CF413A) MAGENTA</t>
  </si>
  <si>
    <t>TONER 50F4H00</t>
  </si>
  <si>
    <t>TONER HP NÚMERO 26A (CF226A)</t>
  </si>
  <si>
    <t>TONER CE413A</t>
  </si>
  <si>
    <t>TONER CE410A</t>
  </si>
  <si>
    <t>TONER CE411A</t>
  </si>
  <si>
    <t>TONER CE278A</t>
  </si>
  <si>
    <t>TONER CE412A</t>
  </si>
  <si>
    <t>RIBBON MARCA EVOLIS, MODELO R6F203A100</t>
  </si>
  <si>
    <t>TONER HP W2300A COLOR NEGRO</t>
  </si>
  <si>
    <t>TONER HP W2301A COLOR CIAN</t>
  </si>
  <si>
    <t>TONER HP W2302A COLOR AMARILLO</t>
  </si>
  <si>
    <t>TONER HP W2303A COLOR MAGENTA</t>
  </si>
  <si>
    <t>TAMBOR H.P. CE314A COLOR 126A</t>
  </si>
  <si>
    <t>MEMORIA USB 16GB</t>
  </si>
  <si>
    <t>TONER HP LASERJET 151A NEGRO</t>
  </si>
  <si>
    <t>TONER LEXMARK NEGRO 56F4000 (56F2000)</t>
  </si>
  <si>
    <t>TONER LEXMARK 56F4U00</t>
  </si>
  <si>
    <t>TONER 52D4H00</t>
  </si>
  <si>
    <t>TONER HP W2130A NEGRO</t>
  </si>
  <si>
    <t>TONER HP W2131A CYAN</t>
  </si>
  <si>
    <t>TONER HP W2132A AMARILLO</t>
  </si>
  <si>
    <t>TONER HP W2133A MAGENTA</t>
  </si>
  <si>
    <t>TONER PARA IMPRESORA HP P2055DN</t>
  </si>
  <si>
    <t>CARTUCHO HP W2020X</t>
  </si>
  <si>
    <t>CARTUCHO HP W2021X</t>
  </si>
  <si>
    <t>CARTUCHO HP W2022X</t>
  </si>
  <si>
    <t>CARTUCHO HP W2023X</t>
  </si>
  <si>
    <t>CARTUCHO HP 58 X</t>
  </si>
  <si>
    <t>CARTUCHO</t>
  </si>
  <si>
    <t>214000000134</t>
  </si>
  <si>
    <t>214000000035</t>
  </si>
  <si>
    <t>214000000074</t>
  </si>
  <si>
    <t>214000000107</t>
  </si>
  <si>
    <t>214000002997</t>
  </si>
  <si>
    <t>214000003160</t>
  </si>
  <si>
    <t>214000003161</t>
  </si>
  <si>
    <t>214000003162</t>
  </si>
  <si>
    <t>214000003163</t>
  </si>
  <si>
    <t>214000000291</t>
  </si>
  <si>
    <t>214000003187</t>
  </si>
  <si>
    <t>214000000523</t>
  </si>
  <si>
    <t>214000002949</t>
  </si>
  <si>
    <t>214000000418</t>
  </si>
  <si>
    <t>214000000163</t>
  </si>
  <si>
    <t>214000000164</t>
  </si>
  <si>
    <t>214000000165</t>
  </si>
  <si>
    <t>214000000166</t>
  </si>
  <si>
    <t>214000002820</t>
  </si>
  <si>
    <t>214000002821</t>
  </si>
  <si>
    <t>214000002822</t>
  </si>
  <si>
    <t>214000002823</t>
  </si>
  <si>
    <t>214000002750</t>
  </si>
  <si>
    <t>214000000152</t>
  </si>
  <si>
    <t>214000000219</t>
  </si>
  <si>
    <t>214000000221</t>
  </si>
  <si>
    <t>214000000350</t>
  </si>
  <si>
    <t>214000002760</t>
  </si>
  <si>
    <t>214000002136</t>
  </si>
  <si>
    <t>214000001230</t>
  </si>
  <si>
    <t>214000001082</t>
  </si>
  <si>
    <t>214000000297</t>
  </si>
  <si>
    <t>214000000878</t>
  </si>
  <si>
    <t>214000000879</t>
  </si>
  <si>
    <t>214000000880</t>
  </si>
  <si>
    <t>214000000881</t>
  </si>
  <si>
    <t>214000000852</t>
  </si>
  <si>
    <t>214000000853</t>
  </si>
  <si>
    <t>214000000854</t>
  </si>
  <si>
    <t>214000003094</t>
  </si>
  <si>
    <t>214000003095</t>
  </si>
  <si>
    <t>214000003122</t>
  </si>
  <si>
    <t>214000002996</t>
  </si>
  <si>
    <t>214000000851</t>
  </si>
  <si>
    <t>214000000605</t>
  </si>
  <si>
    <t>214000000606</t>
  </si>
  <si>
    <t>214000000607</t>
  </si>
  <si>
    <t>214000000608</t>
  </si>
  <si>
    <t>214000001079</t>
  </si>
  <si>
    <t>214000000724</t>
  </si>
  <si>
    <t>214000001249</t>
  </si>
  <si>
    <t>214000001246</t>
  </si>
  <si>
    <t>214000001247</t>
  </si>
  <si>
    <t>214000001740</t>
  </si>
  <si>
    <t>214000001248</t>
  </si>
  <si>
    <t>214000003142</t>
  </si>
  <si>
    <t>214000002930</t>
  </si>
  <si>
    <t>214000002931</t>
  </si>
  <si>
    <t>214000002932</t>
  </si>
  <si>
    <t>214000002933</t>
  </si>
  <si>
    <t>214000001355</t>
  </si>
  <si>
    <t>214000002188</t>
  </si>
  <si>
    <t>214000000150</t>
  </si>
  <si>
    <t>214000000262</t>
  </si>
  <si>
    <t>214000000217</t>
  </si>
  <si>
    <t>214000000913</t>
  </si>
  <si>
    <t>214000002926</t>
  </si>
  <si>
    <t>214000002927</t>
  </si>
  <si>
    <t>214000002928</t>
  </si>
  <si>
    <t>214000002929</t>
  </si>
  <si>
    <t>214000002289</t>
  </si>
  <si>
    <t>214000000258</t>
  </si>
  <si>
    <t>214000000259</t>
  </si>
  <si>
    <t>214000000260</t>
  </si>
  <si>
    <t>214000000261</t>
  </si>
  <si>
    <t>214000000006</t>
  </si>
  <si>
    <t>214000001329</t>
  </si>
  <si>
    <t>UPB</t>
  </si>
  <si>
    <t>ISAPEG</t>
  </si>
  <si>
    <t>CODE</t>
  </si>
  <si>
    <t>SEGOB</t>
  </si>
  <si>
    <t>SCAMPO</t>
  </si>
  <si>
    <t>ANEXO L (LUGARES DE ENTREGA) DE LA INVITACIÓN M3E-41205726-1 MATERIALES, ÚTILES Y EQUIPOS MENORES DE TECNOLOGIAS DE LA INFORMACIÓN Y COMUNICACIONES</t>
  </si>
  <si>
    <t>Carr. Gto-Dolores Hgo. Km. 3.5 Valenciana Guanajuato, Gto. C.P.36660</t>
  </si>
  <si>
    <t>CLAUDIA IVONNE DE LUNA ALVAREZ   TEL. 4737332083; 4737341720 Extensión 203</t>
  </si>
  <si>
    <t>Carr. Gto-Dolores Hgo. Km. 3.5 Valenciana Guanajuato, Gto. C.P.36661</t>
  </si>
  <si>
    <t>CLAUDIA IVONNE DE LUNA ALVAREZ   TEL. 4737332083; 4737341720 Extensión 204</t>
  </si>
  <si>
    <t>Carr. Gto-Dolores Hgo. Km. 3.5 Valenciana Guanajuato, Gto. C.P.36662</t>
  </si>
  <si>
    <t>CLAUDIA IVONNE DE LUNA ALVAREZ   TEL. 4737332083; 4737341720 Extensión 205</t>
  </si>
  <si>
    <t>Carr. Gto-Dolores Hgo. Km. 3.5 Valenciana Guanajuato, Gto. C.P.36663</t>
  </si>
  <si>
    <t>CLAUDIA IVONNE DE LUNA ALVAREZ   TEL. 4737332083; 4737341720 Extensión 206</t>
  </si>
  <si>
    <t>Carr. Gto-Dolores Hgo. Km. 3.5 Valenciana Guanajuato, Gto. C.P.36664</t>
  </si>
  <si>
    <t>CLAUDIA IVONNE DE LUNA ALVAREZ   TEL. 4737332083; 4737341720 Extensión 207</t>
  </si>
  <si>
    <t>Carr. Gto-Dolores Hgo. Km. 3.5 Valenciana Guanajuato, Gto. C.P.36665</t>
  </si>
  <si>
    <t>CLAUDIA IVONNE DE LUNA ALVAREZ   TEL. 4737332083; 4737341720 Extensión 208</t>
  </si>
  <si>
    <t>Carr. Gto-Dolores Hgo. Km. 3.5 Valenciana Guanajuato, Gto. C.P.36666</t>
  </si>
  <si>
    <t>CLAUDIA IVONNE DE LUNA ALVAREZ   TEL. 4737332083; 4737341720 Extensión 209</t>
  </si>
  <si>
    <t>Carr. Gto-Dolores Hgo. Km. 3.5 Valenciana Guanajuato, Gto. C.P.36667</t>
  </si>
  <si>
    <t>CLAUDIA IVONNE DE LUNA ALVAREZ   TEL. 4737332083; 4737341720 Extensión 210</t>
  </si>
  <si>
    <t>Carr. Gto-Dolores Hgo. Km. 3.5 Valenciana Guanajuato, Gto. C.P.36668</t>
  </si>
  <si>
    <t>CLAUDIA IVONNE DE LUNA ALVAREZ   TEL. 4737332083; 4737341720 Extensión 211</t>
  </si>
  <si>
    <t>Carr. Gto-Dolores Hgo. Km. 3.5 Valenciana Guanajuato, Gto. C.P.36669</t>
  </si>
  <si>
    <t>CLAUDIA IVONNE DE LUNA ALVAREZ   TEL. 4737332083; 4737341720 Extensión 212</t>
  </si>
  <si>
    <t>Carr. Gto-Dolores Hgo. Km. 3.5 Valenciana Guanajuato, Gto. C.P.36670</t>
  </si>
  <si>
    <t>CLAUDIA IVONNE DE LUNA ALVAREZ   TEL. 4737332083; 4737341720 Extensión 213</t>
  </si>
  <si>
    <t>Carr. Gto-Dolores Hgo. Km. 3.5 Valenciana Guanajuato, Gto. C.P.36671</t>
  </si>
  <si>
    <t>CLAUDIA IVONNE DE LUNA ALVAREZ   TEL. 4737332083; 4737341720 Extensión 214</t>
  </si>
  <si>
    <t>Carr. Gto-Dolores Hgo. Km. 3.5 Valenciana Guanajuato, Gto. C.P.36672</t>
  </si>
  <si>
    <t>CLAUDIA IVONNE DE LUNA ALVAREZ   TEL. 4737332083; 4737341720 Extensión 215</t>
  </si>
  <si>
    <t>Carr. Gto-Dolores Hgo. Km. 3.5 Valenciana Guanajuato, Gto. C.P.36673</t>
  </si>
  <si>
    <t>CLAUDIA IVONNE DE LUNA ALVAREZ   TEL. 4737332083; 4737341720 Extensión 216</t>
  </si>
  <si>
    <t>Carr. Gto-Dolores Hgo. Km. 3.5 Valenciana Guanajuato, Gto. C.P.36674</t>
  </si>
  <si>
    <t>CLAUDIA IVONNE DE LUNA ALVAREZ   TEL. 4737332083; 4737341720 Extensión 217</t>
  </si>
  <si>
    <t>Carr. Gto-Dolores Hgo. Km. 3.5 Valenciana Guanajuato, Gto. C.P.36675</t>
  </si>
  <si>
    <t>CLAUDIA IVONNE DE LUNA ALVAREZ   TEL. 4737332083; 4737341720 Extensión 218</t>
  </si>
  <si>
    <t>Carr. Gto-Dolores Hgo. Km. 3.5 Valenciana Guanajuato, Gto. C.P.36676</t>
  </si>
  <si>
    <t>CLAUDIA IVONNE DE LUNA ALVAREZ   TEL. 4737332083; 4737341720 Extensión 219</t>
  </si>
  <si>
    <t>CARRETERA GUANAJUATO-JUVENTINO ROSAS KM. 9.5., COLONIA YERBABUENA,  C.P. 36250, GUANAJUATO, GTO.</t>
  </si>
  <si>
    <t>LIC. VARYNIA HERNÁNDEZ NEGRETE,      vhernandezn@guanajuato.gob.mx, TEL.  473 733 12 64.</t>
  </si>
  <si>
    <t>Avenida Irrigación 102-A, Int.4
Col. Monte Camargo, C.P. 38010
Celaya, Gto.</t>
  </si>
  <si>
    <t>Claudia Corina García Soto, Jefa de compras y/o MC. Román Fernándo López González, Jefe de soporte tecnológico
Tel: 461 662 65 00, Ext. 8203</t>
  </si>
  <si>
    <t xml:space="preserve"> Instalaciones de la Universidad Politécnica del Bicentenario, en Carretera Estatal Silao-Romita Km 2, Col. San Juan de los Durán, Silao, Gto. C.P. 36283. Horario de recepción de Lunes a Vierenes de 09:00 a 15:00 hrs.</t>
  </si>
  <si>
    <t>Contacto: ALFREDO MANRIQUEZ GASCA
 Correo: amanriquezg@upbicentenario.edu.mx
 Telefono: 4727238700 / Movil: 4727263049  Ext. 130</t>
  </si>
  <si>
    <t>Calle Nueva S/N, Noria Alta, C.P. 36050 Guanajuato, Gto.</t>
  </si>
  <si>
    <t xml:space="preserve">Ing. Luis Gerardo Partida Porras  -  TEL. (473) 734 1614 EXT.407, Correo: gpartidap@guanajuato.gob.mx </t>
  </si>
  <si>
    <t xml:space="preserve"> Avenida Santa Fe #168, Localidad: San José de Cervera, C.P. 36257, Guanajuato, Gto</t>
  </si>
  <si>
    <t>C.P Alma Leticia Zavala Torres, teléfono (473) 109-22-65 ext 16931, correo electrónico alzavalat@guanajuato.gob.mx.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</si>
</sst>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4" fontId="0" fillId="0" borderId="0" xfId="0" applyNumberFormat="1"/>
    <xf numFmtId="0" fontId="7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/>
    <xf numFmtId="0" fontId="10" fillId="0" borderId="0" xfId="0" applyFont="1"/>
    <xf numFmtId="0" fontId="8" fillId="2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G3" sqref="G3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21" x14ac:dyDescent="0.5">
      <c r="B1" s="17" t="s">
        <v>265</v>
      </c>
    </row>
    <row r="2" spans="1:10" ht="18.5" x14ac:dyDescent="0.45">
      <c r="A2" s="11" t="s">
        <v>0</v>
      </c>
      <c r="B2" s="11" t="s">
        <v>1</v>
      </c>
      <c r="C2" s="11" t="s">
        <v>2</v>
      </c>
      <c r="D2" s="11" t="s">
        <v>6</v>
      </c>
      <c r="E2" s="11" t="s">
        <v>4</v>
      </c>
      <c r="F2" s="11" t="s">
        <v>3</v>
      </c>
      <c r="G2" s="11" t="s">
        <v>10</v>
      </c>
      <c r="H2" s="11" t="s">
        <v>7</v>
      </c>
      <c r="I2" s="11" t="str">
        <f>UPPER(J2)</f>
        <v>PERSONA DE CONTACTO Y TELEFONO</v>
      </c>
      <c r="J2" s="1" t="s">
        <v>5</v>
      </c>
    </row>
    <row r="3" spans="1:10" ht="58" x14ac:dyDescent="0.35">
      <c r="A3" s="1">
        <v>1</v>
      </c>
      <c r="B3" s="1">
        <v>190049327</v>
      </c>
      <c r="C3" s="1">
        <v>10</v>
      </c>
      <c r="D3" s="16" t="s">
        <v>183</v>
      </c>
      <c r="E3" s="1" t="s">
        <v>106</v>
      </c>
      <c r="F3" s="1">
        <v>2</v>
      </c>
      <c r="G3" s="18" t="s">
        <v>260</v>
      </c>
      <c r="H3" s="19" t="s">
        <v>304</v>
      </c>
      <c r="I3" s="19" t="s">
        <v>305</v>
      </c>
      <c r="J3" s="2"/>
    </row>
    <row r="4" spans="1:10" ht="58" x14ac:dyDescent="0.35">
      <c r="A4" s="1">
        <v>2</v>
      </c>
      <c r="B4" s="1">
        <v>190049327</v>
      </c>
      <c r="C4" s="1">
        <v>20</v>
      </c>
      <c r="D4" s="16" t="s">
        <v>184</v>
      </c>
      <c r="E4" s="1" t="s">
        <v>107</v>
      </c>
      <c r="F4" s="1">
        <v>2</v>
      </c>
      <c r="G4" s="18" t="s">
        <v>260</v>
      </c>
      <c r="H4" s="19" t="s">
        <v>304</v>
      </c>
      <c r="I4" s="19" t="s">
        <v>305</v>
      </c>
      <c r="J4" s="9"/>
    </row>
    <row r="5" spans="1:10" ht="58" x14ac:dyDescent="0.35">
      <c r="A5" s="1">
        <v>3</v>
      </c>
      <c r="B5" s="1">
        <v>190049327</v>
      </c>
      <c r="C5" s="1">
        <v>30</v>
      </c>
      <c r="D5" s="16" t="s">
        <v>185</v>
      </c>
      <c r="E5" s="1" t="s">
        <v>108</v>
      </c>
      <c r="F5" s="1">
        <v>2</v>
      </c>
      <c r="G5" s="18" t="s">
        <v>260</v>
      </c>
      <c r="H5" s="19" t="s">
        <v>304</v>
      </c>
      <c r="I5" s="19" t="s">
        <v>305</v>
      </c>
      <c r="J5" s="9"/>
    </row>
    <row r="6" spans="1:10" ht="58" x14ac:dyDescent="0.35">
      <c r="A6" s="1">
        <v>4</v>
      </c>
      <c r="B6" s="1">
        <v>190049327</v>
      </c>
      <c r="C6" s="1">
        <v>40</v>
      </c>
      <c r="D6" s="16" t="s">
        <v>186</v>
      </c>
      <c r="E6" s="1" t="s">
        <v>109</v>
      </c>
      <c r="F6" s="1">
        <v>2</v>
      </c>
      <c r="G6" s="18" t="s">
        <v>260</v>
      </c>
      <c r="H6" s="19" t="s">
        <v>304</v>
      </c>
      <c r="I6" s="19" t="s">
        <v>305</v>
      </c>
      <c r="J6" s="3"/>
    </row>
    <row r="7" spans="1:10" ht="58" x14ac:dyDescent="0.35">
      <c r="A7" s="1">
        <v>5</v>
      </c>
      <c r="B7" s="1">
        <v>190049327</v>
      </c>
      <c r="C7" s="1">
        <v>50</v>
      </c>
      <c r="D7" s="16" t="s">
        <v>187</v>
      </c>
      <c r="E7" s="1" t="s">
        <v>110</v>
      </c>
      <c r="F7" s="1">
        <v>6</v>
      </c>
      <c r="G7" s="18" t="s">
        <v>260</v>
      </c>
      <c r="H7" s="19" t="s">
        <v>304</v>
      </c>
      <c r="I7" s="19" t="s">
        <v>305</v>
      </c>
      <c r="J7" s="3"/>
    </row>
    <row r="8" spans="1:10" ht="58" x14ac:dyDescent="0.35">
      <c r="A8" s="1">
        <v>6</v>
      </c>
      <c r="B8" s="1">
        <v>190049327</v>
      </c>
      <c r="C8" s="1">
        <v>60</v>
      </c>
      <c r="D8" s="16" t="s">
        <v>188</v>
      </c>
      <c r="E8" s="1" t="s">
        <v>111</v>
      </c>
      <c r="F8" s="1">
        <v>2</v>
      </c>
      <c r="G8" s="18" t="s">
        <v>260</v>
      </c>
      <c r="H8" s="19" t="s">
        <v>304</v>
      </c>
      <c r="I8" s="19" t="s">
        <v>305</v>
      </c>
      <c r="J8" s="3"/>
    </row>
    <row r="9" spans="1:10" ht="58" x14ac:dyDescent="0.35">
      <c r="A9" s="1">
        <v>7</v>
      </c>
      <c r="B9" s="1">
        <v>190049327</v>
      </c>
      <c r="C9" s="1">
        <v>70</v>
      </c>
      <c r="D9" s="16" t="s">
        <v>189</v>
      </c>
      <c r="E9" s="1" t="s">
        <v>112</v>
      </c>
      <c r="F9" s="1">
        <v>3</v>
      </c>
      <c r="G9" s="18" t="s">
        <v>260</v>
      </c>
      <c r="H9" s="19" t="s">
        <v>304</v>
      </c>
      <c r="I9" s="19" t="s">
        <v>305</v>
      </c>
      <c r="J9" s="3"/>
    </row>
    <row r="10" spans="1:10" ht="58" x14ac:dyDescent="0.35">
      <c r="A10" s="1">
        <v>8</v>
      </c>
      <c r="B10" s="1">
        <v>190049327</v>
      </c>
      <c r="C10" s="1">
        <v>80</v>
      </c>
      <c r="D10" s="16" t="s">
        <v>190</v>
      </c>
      <c r="E10" s="1" t="s">
        <v>113</v>
      </c>
      <c r="F10" s="1">
        <v>3</v>
      </c>
      <c r="G10" s="18" t="s">
        <v>260</v>
      </c>
      <c r="H10" s="19" t="s">
        <v>304</v>
      </c>
      <c r="I10" s="19" t="s">
        <v>305</v>
      </c>
      <c r="J10" s="9"/>
    </row>
    <row r="11" spans="1:10" ht="58" x14ac:dyDescent="0.35">
      <c r="A11" s="1">
        <v>9</v>
      </c>
      <c r="B11" s="1">
        <v>190049327</v>
      </c>
      <c r="C11" s="1">
        <v>90</v>
      </c>
      <c r="D11" s="16" t="s">
        <v>191</v>
      </c>
      <c r="E11" s="1" t="s">
        <v>114</v>
      </c>
      <c r="F11" s="1">
        <v>2</v>
      </c>
      <c r="G11" s="18" t="s">
        <v>260</v>
      </c>
      <c r="H11" s="19" t="s">
        <v>304</v>
      </c>
      <c r="I11" s="19" t="s">
        <v>305</v>
      </c>
      <c r="J11" s="9"/>
    </row>
    <row r="12" spans="1:10" ht="58" x14ac:dyDescent="0.35">
      <c r="A12" s="1">
        <v>10</v>
      </c>
      <c r="B12" s="1">
        <v>190049327</v>
      </c>
      <c r="C12" s="1">
        <v>100</v>
      </c>
      <c r="D12" s="16" t="s">
        <v>192</v>
      </c>
      <c r="E12" s="1" t="s">
        <v>115</v>
      </c>
      <c r="F12" s="1">
        <v>21</v>
      </c>
      <c r="G12" s="18" t="s">
        <v>260</v>
      </c>
      <c r="H12" s="19" t="s">
        <v>304</v>
      </c>
      <c r="I12" s="19" t="s">
        <v>305</v>
      </c>
      <c r="J12" s="3"/>
    </row>
    <row r="13" spans="1:10" ht="58" x14ac:dyDescent="0.35">
      <c r="A13" s="1">
        <v>11</v>
      </c>
      <c r="B13" s="1">
        <v>190049327</v>
      </c>
      <c r="C13" s="1">
        <v>110</v>
      </c>
      <c r="D13" s="16" t="s">
        <v>193</v>
      </c>
      <c r="E13" s="1" t="s">
        <v>116</v>
      </c>
      <c r="F13" s="1">
        <v>40</v>
      </c>
      <c r="G13" s="18" t="s">
        <v>260</v>
      </c>
      <c r="H13" s="19" t="s">
        <v>304</v>
      </c>
      <c r="I13" s="19" t="s">
        <v>305</v>
      </c>
      <c r="J13" s="7"/>
    </row>
    <row r="14" spans="1:10" ht="58" x14ac:dyDescent="0.35">
      <c r="A14" s="1">
        <v>12</v>
      </c>
      <c r="B14" s="1">
        <v>190049327</v>
      </c>
      <c r="C14" s="1">
        <v>120</v>
      </c>
      <c r="D14" s="16" t="s">
        <v>194</v>
      </c>
      <c r="E14" s="1" t="s">
        <v>117</v>
      </c>
      <c r="F14" s="1">
        <v>5</v>
      </c>
      <c r="G14" s="18" t="s">
        <v>260</v>
      </c>
      <c r="H14" s="19" t="s">
        <v>304</v>
      </c>
      <c r="I14" s="19" t="s">
        <v>305</v>
      </c>
      <c r="J14" s="7"/>
    </row>
    <row r="15" spans="1:10" ht="58" x14ac:dyDescent="0.35">
      <c r="A15" s="1">
        <v>13</v>
      </c>
      <c r="B15" s="1">
        <v>190049327</v>
      </c>
      <c r="C15" s="1">
        <v>130</v>
      </c>
      <c r="D15" s="16" t="s">
        <v>195</v>
      </c>
      <c r="E15" s="1" t="s">
        <v>118</v>
      </c>
      <c r="F15" s="1">
        <v>3</v>
      </c>
      <c r="G15" s="18" t="s">
        <v>260</v>
      </c>
      <c r="H15" s="19" t="s">
        <v>304</v>
      </c>
      <c r="I15" s="19" t="s">
        <v>305</v>
      </c>
      <c r="J15" s="8"/>
    </row>
    <row r="16" spans="1:10" ht="58" x14ac:dyDescent="0.35">
      <c r="A16" s="1">
        <v>14</v>
      </c>
      <c r="B16" s="1">
        <v>190049327</v>
      </c>
      <c r="C16" s="1">
        <v>140</v>
      </c>
      <c r="D16" s="16" t="s">
        <v>196</v>
      </c>
      <c r="E16" s="1" t="s">
        <v>119</v>
      </c>
      <c r="F16" s="1">
        <v>2</v>
      </c>
      <c r="G16" s="18" t="s">
        <v>260</v>
      </c>
      <c r="H16" s="19" t="s">
        <v>304</v>
      </c>
      <c r="I16" s="19" t="s">
        <v>305</v>
      </c>
      <c r="J16" s="9"/>
    </row>
    <row r="17" spans="1:10" ht="58" x14ac:dyDescent="0.35">
      <c r="A17" s="1">
        <v>15</v>
      </c>
      <c r="B17" s="1">
        <v>190049327</v>
      </c>
      <c r="C17" s="1">
        <v>150</v>
      </c>
      <c r="D17" s="16" t="s">
        <v>197</v>
      </c>
      <c r="E17" s="1" t="s">
        <v>120</v>
      </c>
      <c r="F17" s="1">
        <v>2</v>
      </c>
      <c r="G17" s="18" t="s">
        <v>260</v>
      </c>
      <c r="H17" s="19" t="s">
        <v>304</v>
      </c>
      <c r="I17" s="19" t="s">
        <v>305</v>
      </c>
      <c r="J17" s="3"/>
    </row>
    <row r="18" spans="1:10" ht="58" x14ac:dyDescent="0.35">
      <c r="A18" s="1">
        <v>16</v>
      </c>
      <c r="B18" s="1">
        <v>190049327</v>
      </c>
      <c r="C18" s="1">
        <v>160</v>
      </c>
      <c r="D18" s="16" t="s">
        <v>198</v>
      </c>
      <c r="E18" s="1" t="s">
        <v>121</v>
      </c>
      <c r="F18" s="1">
        <v>2</v>
      </c>
      <c r="G18" s="18" t="s">
        <v>260</v>
      </c>
      <c r="H18" s="19" t="s">
        <v>304</v>
      </c>
      <c r="I18" s="19" t="s">
        <v>305</v>
      </c>
      <c r="J18" s="3"/>
    </row>
    <row r="19" spans="1:10" ht="58" x14ac:dyDescent="0.35">
      <c r="A19" s="1">
        <v>17</v>
      </c>
      <c r="B19" s="1">
        <v>190049327</v>
      </c>
      <c r="C19" s="1">
        <v>170</v>
      </c>
      <c r="D19" s="16" t="s">
        <v>199</v>
      </c>
      <c r="E19" s="1" t="s">
        <v>122</v>
      </c>
      <c r="F19" s="1">
        <v>2</v>
      </c>
      <c r="G19" s="18" t="s">
        <v>260</v>
      </c>
      <c r="H19" s="19" t="s">
        <v>304</v>
      </c>
      <c r="I19" s="19" t="s">
        <v>305</v>
      </c>
      <c r="J19" s="2"/>
    </row>
    <row r="20" spans="1:10" ht="58" x14ac:dyDescent="0.35">
      <c r="A20" s="1">
        <v>18</v>
      </c>
      <c r="B20" s="1">
        <v>190049327</v>
      </c>
      <c r="C20" s="1">
        <v>180</v>
      </c>
      <c r="D20" s="16" t="s">
        <v>200</v>
      </c>
      <c r="E20" s="1" t="s">
        <v>123</v>
      </c>
      <c r="F20" s="1">
        <v>2</v>
      </c>
      <c r="G20" s="18" t="s">
        <v>260</v>
      </c>
      <c r="H20" s="19" t="s">
        <v>304</v>
      </c>
      <c r="I20" s="19" t="s">
        <v>305</v>
      </c>
      <c r="J20" s="2"/>
    </row>
    <row r="21" spans="1:10" ht="58" x14ac:dyDescent="0.35">
      <c r="A21" s="1">
        <v>19</v>
      </c>
      <c r="B21" s="1">
        <v>190049327</v>
      </c>
      <c r="C21" s="1">
        <v>190</v>
      </c>
      <c r="D21" s="16" t="s">
        <v>201</v>
      </c>
      <c r="E21" s="1" t="s">
        <v>124</v>
      </c>
      <c r="F21" s="1">
        <v>3</v>
      </c>
      <c r="G21" s="18" t="s">
        <v>260</v>
      </c>
      <c r="H21" s="19" t="s">
        <v>304</v>
      </c>
      <c r="I21" s="19" t="s">
        <v>305</v>
      </c>
      <c r="J21" s="2"/>
    </row>
    <row r="22" spans="1:10" ht="58" x14ac:dyDescent="0.35">
      <c r="A22" s="1">
        <v>20</v>
      </c>
      <c r="B22" s="1">
        <v>190049327</v>
      </c>
      <c r="C22" s="1">
        <v>200</v>
      </c>
      <c r="D22" s="16" t="s">
        <v>202</v>
      </c>
      <c r="E22" s="1" t="s">
        <v>125</v>
      </c>
      <c r="F22" s="1">
        <v>3</v>
      </c>
      <c r="G22" s="18" t="s">
        <v>260</v>
      </c>
      <c r="H22" s="19" t="s">
        <v>304</v>
      </c>
      <c r="I22" s="19" t="s">
        <v>305</v>
      </c>
      <c r="J22" s="8"/>
    </row>
    <row r="23" spans="1:10" ht="58" x14ac:dyDescent="0.35">
      <c r="A23" s="1">
        <v>21</v>
      </c>
      <c r="B23" s="1">
        <v>190049327</v>
      </c>
      <c r="C23" s="1">
        <v>210</v>
      </c>
      <c r="D23" s="16" t="s">
        <v>203</v>
      </c>
      <c r="E23" s="1" t="s">
        <v>126</v>
      </c>
      <c r="F23" s="1">
        <v>3</v>
      </c>
      <c r="G23" s="18" t="s">
        <v>260</v>
      </c>
      <c r="H23" s="19" t="s">
        <v>304</v>
      </c>
      <c r="I23" s="19" t="s">
        <v>305</v>
      </c>
      <c r="J23" s="8"/>
    </row>
    <row r="24" spans="1:10" ht="58" x14ac:dyDescent="0.35">
      <c r="A24" s="1">
        <v>22</v>
      </c>
      <c r="B24" s="1">
        <v>190049327</v>
      </c>
      <c r="C24" s="1">
        <v>220</v>
      </c>
      <c r="D24" s="16" t="s">
        <v>204</v>
      </c>
      <c r="E24" s="1" t="s">
        <v>127</v>
      </c>
      <c r="F24" s="1">
        <v>3</v>
      </c>
      <c r="G24" s="18" t="s">
        <v>260</v>
      </c>
      <c r="H24" s="19" t="s">
        <v>304</v>
      </c>
      <c r="I24" s="19" t="s">
        <v>305</v>
      </c>
      <c r="J24" s="8"/>
    </row>
    <row r="25" spans="1:10" ht="58" x14ac:dyDescent="0.35">
      <c r="A25" s="1">
        <v>23</v>
      </c>
      <c r="B25" s="1">
        <v>190049327</v>
      </c>
      <c r="C25" s="1">
        <v>230</v>
      </c>
      <c r="D25" s="16" t="s">
        <v>205</v>
      </c>
      <c r="E25" s="1" t="s">
        <v>128</v>
      </c>
      <c r="F25" s="1">
        <v>13</v>
      </c>
      <c r="G25" s="18" t="s">
        <v>260</v>
      </c>
      <c r="H25" s="19" t="s">
        <v>304</v>
      </c>
      <c r="I25" s="19" t="s">
        <v>305</v>
      </c>
      <c r="J25" s="3"/>
    </row>
    <row r="26" spans="1:10" ht="58" x14ac:dyDescent="0.35">
      <c r="A26" s="1">
        <v>24</v>
      </c>
      <c r="B26" s="1">
        <v>190049327</v>
      </c>
      <c r="C26" s="1">
        <v>240</v>
      </c>
      <c r="D26" s="16" t="s">
        <v>206</v>
      </c>
      <c r="E26" s="1" t="s">
        <v>129</v>
      </c>
      <c r="F26" s="1">
        <v>10</v>
      </c>
      <c r="G26" s="18" t="s">
        <v>260</v>
      </c>
      <c r="H26" s="19" t="s">
        <v>304</v>
      </c>
      <c r="I26" s="19" t="s">
        <v>305</v>
      </c>
      <c r="J26" s="3"/>
    </row>
    <row r="27" spans="1:10" ht="58" x14ac:dyDescent="0.35">
      <c r="A27" s="1">
        <v>25</v>
      </c>
      <c r="B27" s="1">
        <v>190049327</v>
      </c>
      <c r="C27" s="1">
        <v>250</v>
      </c>
      <c r="D27" s="16" t="s">
        <v>207</v>
      </c>
      <c r="E27" s="1" t="s">
        <v>130</v>
      </c>
      <c r="F27" s="1">
        <v>28</v>
      </c>
      <c r="G27" s="18" t="s">
        <v>260</v>
      </c>
      <c r="H27" s="19" t="s">
        <v>304</v>
      </c>
      <c r="I27" s="19" t="s">
        <v>305</v>
      </c>
      <c r="J27" s="3"/>
    </row>
    <row r="28" spans="1:10" ht="58" x14ac:dyDescent="0.35">
      <c r="A28" s="1">
        <v>26</v>
      </c>
      <c r="B28" s="1">
        <v>190049327</v>
      </c>
      <c r="C28" s="1">
        <v>260</v>
      </c>
      <c r="D28" s="16" t="s">
        <v>208</v>
      </c>
      <c r="E28" s="1" t="s">
        <v>131</v>
      </c>
      <c r="F28" s="1">
        <v>15</v>
      </c>
      <c r="G28" s="18" t="s">
        <v>260</v>
      </c>
      <c r="H28" s="19" t="s">
        <v>304</v>
      </c>
      <c r="I28" s="19" t="s">
        <v>305</v>
      </c>
      <c r="J28" s="3"/>
    </row>
    <row r="29" spans="1:10" ht="58" x14ac:dyDescent="0.35">
      <c r="A29" s="1">
        <v>27</v>
      </c>
      <c r="B29" s="1">
        <v>190049327</v>
      </c>
      <c r="C29" s="1">
        <v>270</v>
      </c>
      <c r="D29" s="16" t="s">
        <v>209</v>
      </c>
      <c r="E29" s="1" t="s">
        <v>132</v>
      </c>
      <c r="F29" s="1">
        <v>45</v>
      </c>
      <c r="G29" s="18" t="s">
        <v>260</v>
      </c>
      <c r="H29" s="19" t="s">
        <v>304</v>
      </c>
      <c r="I29" s="19" t="s">
        <v>305</v>
      </c>
      <c r="J29" s="3"/>
    </row>
    <row r="30" spans="1:10" ht="58" x14ac:dyDescent="0.35">
      <c r="A30" s="1">
        <v>28</v>
      </c>
      <c r="B30" s="1">
        <v>190049327</v>
      </c>
      <c r="C30" s="1">
        <v>280</v>
      </c>
      <c r="D30" s="16" t="s">
        <v>210</v>
      </c>
      <c r="E30" s="1" t="s">
        <v>133</v>
      </c>
      <c r="F30" s="1">
        <v>16</v>
      </c>
      <c r="G30" s="18" t="s">
        <v>260</v>
      </c>
      <c r="H30" s="19" t="s">
        <v>304</v>
      </c>
      <c r="I30" s="19" t="s">
        <v>305</v>
      </c>
      <c r="J30" s="3"/>
    </row>
    <row r="31" spans="1:10" ht="58" x14ac:dyDescent="0.35">
      <c r="A31" s="1">
        <v>29</v>
      </c>
      <c r="B31" s="1">
        <v>190049327</v>
      </c>
      <c r="C31" s="1">
        <v>290</v>
      </c>
      <c r="D31" s="16" t="s">
        <v>209</v>
      </c>
      <c r="E31" s="1" t="s">
        <v>132</v>
      </c>
      <c r="F31" s="1">
        <v>12</v>
      </c>
      <c r="G31" s="18" t="s">
        <v>260</v>
      </c>
      <c r="H31" s="19" t="s">
        <v>304</v>
      </c>
      <c r="I31" s="19" t="s">
        <v>305</v>
      </c>
      <c r="J31" s="8"/>
    </row>
    <row r="32" spans="1:10" ht="29" x14ac:dyDescent="0.35">
      <c r="A32" s="1">
        <v>30</v>
      </c>
      <c r="B32" s="1">
        <v>190049338</v>
      </c>
      <c r="C32" s="1">
        <v>10</v>
      </c>
      <c r="D32" s="16" t="s">
        <v>211</v>
      </c>
      <c r="E32" s="1" t="s">
        <v>134</v>
      </c>
      <c r="F32" s="1">
        <v>13</v>
      </c>
      <c r="G32" s="18" t="s">
        <v>261</v>
      </c>
      <c r="H32" s="19" t="s">
        <v>300</v>
      </c>
      <c r="I32" s="19" t="s">
        <v>301</v>
      </c>
      <c r="J32" s="8"/>
    </row>
    <row r="33" spans="1:10" ht="29" x14ac:dyDescent="0.35">
      <c r="A33" s="1">
        <v>31</v>
      </c>
      <c r="B33" s="1">
        <v>190049338</v>
      </c>
      <c r="C33" s="1">
        <v>20</v>
      </c>
      <c r="D33" s="16" t="s">
        <v>212</v>
      </c>
      <c r="E33" s="1" t="s">
        <v>135</v>
      </c>
      <c r="F33" s="1">
        <v>2</v>
      </c>
      <c r="G33" s="18" t="s">
        <v>261</v>
      </c>
      <c r="H33" s="19" t="s">
        <v>300</v>
      </c>
      <c r="I33" s="19" t="s">
        <v>301</v>
      </c>
      <c r="J33" s="8"/>
    </row>
    <row r="34" spans="1:10" ht="29" x14ac:dyDescent="0.35">
      <c r="A34" s="1">
        <v>32</v>
      </c>
      <c r="B34" s="1">
        <v>190049338</v>
      </c>
      <c r="C34" s="1">
        <v>30</v>
      </c>
      <c r="D34" s="16" t="s">
        <v>213</v>
      </c>
      <c r="E34" s="1" t="s">
        <v>136</v>
      </c>
      <c r="F34" s="1">
        <v>4</v>
      </c>
      <c r="G34" s="18" t="s">
        <v>261</v>
      </c>
      <c r="H34" s="19" t="s">
        <v>300</v>
      </c>
      <c r="I34" s="19" t="s">
        <v>301</v>
      </c>
      <c r="J34" s="3"/>
    </row>
    <row r="35" spans="1:10" ht="29" x14ac:dyDescent="0.35">
      <c r="A35" s="1">
        <v>33</v>
      </c>
      <c r="B35" s="1">
        <v>190049338</v>
      </c>
      <c r="C35" s="1">
        <v>40</v>
      </c>
      <c r="D35" s="16" t="s">
        <v>214</v>
      </c>
      <c r="E35" s="1" t="s">
        <v>137</v>
      </c>
      <c r="F35" s="1">
        <v>7</v>
      </c>
      <c r="G35" s="18" t="s">
        <v>261</v>
      </c>
      <c r="H35" s="19" t="s">
        <v>300</v>
      </c>
      <c r="I35" s="19" t="s">
        <v>301</v>
      </c>
      <c r="J35" s="8"/>
    </row>
    <row r="36" spans="1:10" ht="29" x14ac:dyDescent="0.35">
      <c r="A36" s="1">
        <v>34</v>
      </c>
      <c r="B36" s="1">
        <v>190049338</v>
      </c>
      <c r="C36" s="1">
        <v>50</v>
      </c>
      <c r="D36" s="16" t="s">
        <v>215</v>
      </c>
      <c r="E36" s="1" t="s">
        <v>138</v>
      </c>
      <c r="F36" s="1">
        <v>7</v>
      </c>
      <c r="G36" s="18" t="s">
        <v>261</v>
      </c>
      <c r="H36" s="19" t="s">
        <v>300</v>
      </c>
      <c r="I36" s="19" t="s">
        <v>301</v>
      </c>
      <c r="J36" s="8"/>
    </row>
    <row r="37" spans="1:10" ht="15.75" customHeight="1" x14ac:dyDescent="0.35">
      <c r="A37" s="1">
        <v>35</v>
      </c>
      <c r="B37" s="1">
        <v>190049338</v>
      </c>
      <c r="C37" s="1">
        <v>60</v>
      </c>
      <c r="D37" s="16" t="s">
        <v>216</v>
      </c>
      <c r="E37" s="1" t="s">
        <v>139</v>
      </c>
      <c r="F37" s="1">
        <v>7</v>
      </c>
      <c r="G37" s="18" t="s">
        <v>261</v>
      </c>
      <c r="H37" s="19" t="s">
        <v>300</v>
      </c>
      <c r="I37" s="19" t="s">
        <v>301</v>
      </c>
      <c r="J37" s="8"/>
    </row>
    <row r="38" spans="1:10" ht="29" x14ac:dyDescent="0.35">
      <c r="A38" s="1">
        <v>36</v>
      </c>
      <c r="B38" s="1">
        <v>190049338</v>
      </c>
      <c r="C38" s="1">
        <v>70</v>
      </c>
      <c r="D38" s="16" t="s">
        <v>217</v>
      </c>
      <c r="E38" s="1" t="s">
        <v>140</v>
      </c>
      <c r="F38" s="1">
        <v>7</v>
      </c>
      <c r="G38" s="18" t="s">
        <v>261</v>
      </c>
      <c r="H38" s="19" t="s">
        <v>300</v>
      </c>
      <c r="I38" s="19" t="s">
        <v>301</v>
      </c>
      <c r="J38" s="3"/>
    </row>
    <row r="39" spans="1:10" ht="29" x14ac:dyDescent="0.35">
      <c r="A39" s="1">
        <v>37</v>
      </c>
      <c r="B39" s="1">
        <v>190049338</v>
      </c>
      <c r="C39" s="1">
        <v>80</v>
      </c>
      <c r="D39" s="16" t="s">
        <v>218</v>
      </c>
      <c r="E39" s="1" t="s">
        <v>141</v>
      </c>
      <c r="F39" s="1">
        <v>7</v>
      </c>
      <c r="G39" s="18" t="s">
        <v>261</v>
      </c>
      <c r="H39" s="19" t="s">
        <v>300</v>
      </c>
      <c r="I39" s="19" t="s">
        <v>301</v>
      </c>
      <c r="J39" s="3"/>
    </row>
    <row r="40" spans="1:10" ht="29" x14ac:dyDescent="0.35">
      <c r="A40" s="1">
        <v>38</v>
      </c>
      <c r="B40" s="1">
        <v>190049338</v>
      </c>
      <c r="C40" s="1">
        <v>90</v>
      </c>
      <c r="D40" s="16" t="s">
        <v>212</v>
      </c>
      <c r="E40" s="1" t="s">
        <v>135</v>
      </c>
      <c r="F40" s="1">
        <v>27</v>
      </c>
      <c r="G40" s="18" t="s">
        <v>261</v>
      </c>
      <c r="H40" s="19" t="s">
        <v>300</v>
      </c>
      <c r="I40" s="19" t="s">
        <v>301</v>
      </c>
      <c r="J40" s="9"/>
    </row>
    <row r="41" spans="1:10" ht="29" x14ac:dyDescent="0.35">
      <c r="A41" s="1">
        <v>39</v>
      </c>
      <c r="B41" s="1">
        <v>190049338</v>
      </c>
      <c r="C41" s="1">
        <v>100</v>
      </c>
      <c r="D41" s="16" t="s">
        <v>219</v>
      </c>
      <c r="E41" s="1" t="s">
        <v>142</v>
      </c>
      <c r="F41" s="1">
        <v>5</v>
      </c>
      <c r="G41" s="18" t="s">
        <v>261</v>
      </c>
      <c r="H41" s="19" t="s">
        <v>300</v>
      </c>
      <c r="I41" s="19" t="s">
        <v>301</v>
      </c>
      <c r="J41" s="3"/>
    </row>
    <row r="42" spans="1:10" ht="29" x14ac:dyDescent="0.35">
      <c r="A42" s="1">
        <v>40</v>
      </c>
      <c r="B42" s="1">
        <v>190049338</v>
      </c>
      <c r="C42" s="1">
        <v>110</v>
      </c>
      <c r="D42" s="16" t="s">
        <v>220</v>
      </c>
      <c r="E42" s="1" t="s">
        <v>143</v>
      </c>
      <c r="F42" s="1">
        <v>5</v>
      </c>
      <c r="G42" s="18" t="s">
        <v>261</v>
      </c>
      <c r="H42" s="19" t="s">
        <v>300</v>
      </c>
      <c r="I42" s="19" t="s">
        <v>301</v>
      </c>
      <c r="J42" s="3"/>
    </row>
    <row r="43" spans="1:10" ht="29" x14ac:dyDescent="0.35">
      <c r="A43" s="1">
        <v>41</v>
      </c>
      <c r="B43" s="1">
        <v>190049338</v>
      </c>
      <c r="C43" s="1">
        <v>120</v>
      </c>
      <c r="D43" s="16" t="s">
        <v>221</v>
      </c>
      <c r="E43" s="1" t="s">
        <v>144</v>
      </c>
      <c r="F43" s="1">
        <v>5</v>
      </c>
      <c r="G43" s="18" t="s">
        <v>261</v>
      </c>
      <c r="H43" s="19" t="s">
        <v>300</v>
      </c>
      <c r="I43" s="19" t="s">
        <v>301</v>
      </c>
      <c r="J43" s="9"/>
    </row>
    <row r="44" spans="1:10" ht="29" x14ac:dyDescent="0.35">
      <c r="A44" s="1">
        <v>42</v>
      </c>
      <c r="B44" s="1">
        <v>190049338</v>
      </c>
      <c r="C44" s="1">
        <v>130</v>
      </c>
      <c r="D44" s="16" t="s">
        <v>222</v>
      </c>
      <c r="E44" s="1" t="s">
        <v>145</v>
      </c>
      <c r="F44" s="1">
        <v>40</v>
      </c>
      <c r="G44" s="18" t="s">
        <v>261</v>
      </c>
      <c r="H44" s="19" t="s">
        <v>300</v>
      </c>
      <c r="I44" s="19" t="s">
        <v>301</v>
      </c>
      <c r="J44" s="9"/>
    </row>
    <row r="45" spans="1:10" ht="29" x14ac:dyDescent="0.35">
      <c r="A45" s="1">
        <v>43</v>
      </c>
      <c r="B45" s="1">
        <v>190049338</v>
      </c>
      <c r="C45" s="1">
        <v>140</v>
      </c>
      <c r="D45" s="16" t="s">
        <v>223</v>
      </c>
      <c r="E45" s="1" t="s">
        <v>146</v>
      </c>
      <c r="F45" s="1">
        <v>6</v>
      </c>
      <c r="G45" s="18" t="s">
        <v>261</v>
      </c>
      <c r="H45" s="19" t="s">
        <v>300</v>
      </c>
      <c r="I45" s="19" t="s">
        <v>301</v>
      </c>
      <c r="J45" s="2"/>
    </row>
    <row r="46" spans="1:10" ht="29" x14ac:dyDescent="0.35">
      <c r="A46" s="1">
        <v>44</v>
      </c>
      <c r="B46" s="1">
        <v>190049338</v>
      </c>
      <c r="C46" s="1">
        <v>150</v>
      </c>
      <c r="D46" s="16" t="s">
        <v>224</v>
      </c>
      <c r="E46" s="1" t="s">
        <v>147</v>
      </c>
      <c r="F46" s="1">
        <v>4</v>
      </c>
      <c r="G46" s="18" t="s">
        <v>261</v>
      </c>
      <c r="H46" s="19" t="s">
        <v>300</v>
      </c>
      <c r="I46" s="19" t="s">
        <v>301</v>
      </c>
      <c r="J46" s="2"/>
    </row>
    <row r="47" spans="1:10" ht="29" x14ac:dyDescent="0.35">
      <c r="A47" s="1">
        <v>45</v>
      </c>
      <c r="B47" s="1">
        <v>190049338</v>
      </c>
      <c r="C47" s="1">
        <v>160</v>
      </c>
      <c r="D47" s="16" t="s">
        <v>225</v>
      </c>
      <c r="E47" s="1" t="s">
        <v>148</v>
      </c>
      <c r="F47" s="1">
        <v>10</v>
      </c>
      <c r="G47" s="18" t="s">
        <v>261</v>
      </c>
      <c r="H47" s="19" t="s">
        <v>300</v>
      </c>
      <c r="I47" s="19" t="s">
        <v>301</v>
      </c>
      <c r="J47" s="2"/>
    </row>
    <row r="48" spans="1:10" ht="29" x14ac:dyDescent="0.35">
      <c r="A48" s="1">
        <v>46</v>
      </c>
      <c r="B48" s="1">
        <v>190049338</v>
      </c>
      <c r="C48" s="1">
        <v>170</v>
      </c>
      <c r="D48" s="16" t="s">
        <v>226</v>
      </c>
      <c r="E48" s="1" t="s">
        <v>149</v>
      </c>
      <c r="F48" s="1">
        <v>5</v>
      </c>
      <c r="G48" s="18" t="s">
        <v>261</v>
      </c>
      <c r="H48" s="19" t="s">
        <v>300</v>
      </c>
      <c r="I48" s="19" t="s">
        <v>301</v>
      </c>
      <c r="J48" s="2"/>
    </row>
    <row r="49" spans="1:10" ht="29" x14ac:dyDescent="0.35">
      <c r="A49" s="1">
        <v>47</v>
      </c>
      <c r="B49" s="1">
        <v>190049338</v>
      </c>
      <c r="C49" s="1">
        <v>180</v>
      </c>
      <c r="D49" s="16" t="s">
        <v>227</v>
      </c>
      <c r="E49" s="1" t="s">
        <v>150</v>
      </c>
      <c r="F49" s="1">
        <v>1</v>
      </c>
      <c r="G49" s="18" t="s">
        <v>261</v>
      </c>
      <c r="H49" s="19" t="s">
        <v>300</v>
      </c>
      <c r="I49" s="19" t="s">
        <v>301</v>
      </c>
      <c r="J49" s="2"/>
    </row>
    <row r="50" spans="1:10" ht="29" x14ac:dyDescent="0.35">
      <c r="A50" s="1">
        <v>48</v>
      </c>
      <c r="B50" s="1">
        <v>190049338</v>
      </c>
      <c r="C50" s="1">
        <v>190</v>
      </c>
      <c r="D50" s="16" t="s">
        <v>228</v>
      </c>
      <c r="E50" s="1" t="s">
        <v>151</v>
      </c>
      <c r="F50" s="1">
        <v>1</v>
      </c>
      <c r="G50" s="18" t="s">
        <v>261</v>
      </c>
      <c r="H50" s="19" t="s">
        <v>300</v>
      </c>
      <c r="I50" s="19" t="s">
        <v>301</v>
      </c>
      <c r="J50" s="2"/>
    </row>
    <row r="51" spans="1:10" ht="29" x14ac:dyDescent="0.35">
      <c r="A51" s="1">
        <v>49</v>
      </c>
      <c r="B51" s="1">
        <v>190049338</v>
      </c>
      <c r="C51" s="1">
        <v>200</v>
      </c>
      <c r="D51" s="16" t="s">
        <v>229</v>
      </c>
      <c r="E51" s="1" t="s">
        <v>152</v>
      </c>
      <c r="F51" s="1">
        <v>1</v>
      </c>
      <c r="G51" s="18" t="s">
        <v>261</v>
      </c>
      <c r="H51" s="19" t="s">
        <v>300</v>
      </c>
      <c r="I51" s="19" t="s">
        <v>301</v>
      </c>
      <c r="J51" s="6"/>
    </row>
    <row r="52" spans="1:10" ht="29" x14ac:dyDescent="0.35">
      <c r="A52" s="1">
        <v>50</v>
      </c>
      <c r="B52" s="1">
        <v>190049338</v>
      </c>
      <c r="C52" s="1">
        <v>210</v>
      </c>
      <c r="D52" s="16" t="s">
        <v>230</v>
      </c>
      <c r="E52" s="1" t="s">
        <v>153</v>
      </c>
      <c r="F52" s="1">
        <v>1</v>
      </c>
      <c r="G52" s="18" t="s">
        <v>261</v>
      </c>
      <c r="H52" s="19" t="s">
        <v>300</v>
      </c>
      <c r="I52" s="19" t="s">
        <v>301</v>
      </c>
      <c r="J52" s="6"/>
    </row>
    <row r="53" spans="1:10" ht="29" x14ac:dyDescent="0.35">
      <c r="A53" s="1">
        <v>51</v>
      </c>
      <c r="B53" s="1">
        <v>190049338</v>
      </c>
      <c r="C53" s="1">
        <v>220</v>
      </c>
      <c r="D53" s="16" t="s">
        <v>231</v>
      </c>
      <c r="E53" s="1" t="s">
        <v>154</v>
      </c>
      <c r="F53" s="1">
        <v>1</v>
      </c>
      <c r="G53" s="18" t="s">
        <v>261</v>
      </c>
      <c r="H53" s="19" t="s">
        <v>300</v>
      </c>
      <c r="I53" s="19" t="s">
        <v>301</v>
      </c>
      <c r="J53" s="4"/>
    </row>
    <row r="54" spans="1:10" ht="29" x14ac:dyDescent="0.35">
      <c r="A54" s="1">
        <v>52</v>
      </c>
      <c r="B54" s="1">
        <v>190049338</v>
      </c>
      <c r="C54" s="1">
        <v>230</v>
      </c>
      <c r="D54" s="16" t="s">
        <v>227</v>
      </c>
      <c r="E54" s="1" t="s">
        <v>150</v>
      </c>
      <c r="F54" s="1">
        <v>1</v>
      </c>
      <c r="G54" s="18" t="s">
        <v>261</v>
      </c>
      <c r="H54" s="19" t="s">
        <v>300</v>
      </c>
      <c r="I54" s="19" t="s">
        <v>301</v>
      </c>
      <c r="J54" s="8"/>
    </row>
    <row r="55" spans="1:10" ht="29" x14ac:dyDescent="0.35">
      <c r="A55" s="1">
        <v>53</v>
      </c>
      <c r="B55" s="1">
        <v>190049338</v>
      </c>
      <c r="C55" s="1">
        <v>240</v>
      </c>
      <c r="D55" s="16" t="s">
        <v>228</v>
      </c>
      <c r="E55" s="1" t="s">
        <v>151</v>
      </c>
      <c r="F55" s="1">
        <v>1</v>
      </c>
      <c r="G55" s="18" t="s">
        <v>261</v>
      </c>
      <c r="H55" s="19" t="s">
        <v>300</v>
      </c>
      <c r="I55" s="19" t="s">
        <v>301</v>
      </c>
      <c r="J55" s="8"/>
    </row>
    <row r="56" spans="1:10" ht="29" x14ac:dyDescent="0.35">
      <c r="A56" s="1">
        <v>54</v>
      </c>
      <c r="B56" s="1">
        <v>190049338</v>
      </c>
      <c r="C56" s="1">
        <v>250</v>
      </c>
      <c r="D56" s="16" t="s">
        <v>229</v>
      </c>
      <c r="E56" s="1" t="s">
        <v>152</v>
      </c>
      <c r="F56" s="1">
        <v>1</v>
      </c>
      <c r="G56" s="18" t="s">
        <v>261</v>
      </c>
      <c r="H56" s="19" t="s">
        <v>300</v>
      </c>
      <c r="I56" s="19" t="s">
        <v>301</v>
      </c>
      <c r="J56" s="8"/>
    </row>
    <row r="57" spans="1:10" ht="29" x14ac:dyDescent="0.35">
      <c r="A57" s="1">
        <v>55</v>
      </c>
      <c r="B57" s="1">
        <v>190049338</v>
      </c>
      <c r="C57" s="1">
        <v>260</v>
      </c>
      <c r="D57" s="16" t="s">
        <v>230</v>
      </c>
      <c r="E57" s="1" t="s">
        <v>153</v>
      </c>
      <c r="F57" s="1">
        <v>1</v>
      </c>
      <c r="G57" s="18" t="s">
        <v>261</v>
      </c>
      <c r="H57" s="19" t="s">
        <v>300</v>
      </c>
      <c r="I57" s="19" t="s">
        <v>301</v>
      </c>
      <c r="J57" s="8"/>
    </row>
    <row r="58" spans="1:10" ht="29" x14ac:dyDescent="0.35">
      <c r="A58" s="1">
        <v>56</v>
      </c>
      <c r="B58" s="1">
        <v>190049338</v>
      </c>
      <c r="C58" s="1">
        <v>270</v>
      </c>
      <c r="D58" s="16" t="s">
        <v>232</v>
      </c>
      <c r="E58" s="1" t="s">
        <v>155</v>
      </c>
      <c r="F58" s="1">
        <v>7</v>
      </c>
      <c r="G58" s="18" t="s">
        <v>261</v>
      </c>
      <c r="H58" s="19" t="s">
        <v>300</v>
      </c>
      <c r="I58" s="19" t="s">
        <v>301</v>
      </c>
      <c r="J58" s="8"/>
    </row>
    <row r="59" spans="1:10" ht="29" x14ac:dyDescent="0.35">
      <c r="A59" s="1">
        <v>57</v>
      </c>
      <c r="B59" s="1">
        <v>190049338</v>
      </c>
      <c r="C59" s="1">
        <v>280</v>
      </c>
      <c r="D59" s="16" t="s">
        <v>233</v>
      </c>
      <c r="E59" s="1" t="s">
        <v>156</v>
      </c>
      <c r="F59" s="1">
        <v>3</v>
      </c>
      <c r="G59" s="18" t="s">
        <v>261</v>
      </c>
      <c r="H59" s="19" t="s">
        <v>300</v>
      </c>
      <c r="I59" s="19" t="s">
        <v>301</v>
      </c>
      <c r="J59" s="8"/>
    </row>
    <row r="60" spans="1:10" ht="29" x14ac:dyDescent="0.35">
      <c r="A60" s="1">
        <v>58</v>
      </c>
      <c r="B60" s="1">
        <v>190049338</v>
      </c>
      <c r="C60" s="1">
        <v>290</v>
      </c>
      <c r="D60" s="16" t="s">
        <v>234</v>
      </c>
      <c r="E60" s="1" t="s">
        <v>157</v>
      </c>
      <c r="F60" s="1">
        <v>4</v>
      </c>
      <c r="G60" s="18" t="s">
        <v>261</v>
      </c>
      <c r="H60" s="19" t="s">
        <v>300</v>
      </c>
      <c r="I60" s="19" t="s">
        <v>301</v>
      </c>
      <c r="J60" s="9"/>
    </row>
    <row r="61" spans="1:10" ht="29" x14ac:dyDescent="0.35">
      <c r="A61" s="1">
        <v>59</v>
      </c>
      <c r="B61" s="1">
        <v>190049338</v>
      </c>
      <c r="C61" s="1">
        <v>300</v>
      </c>
      <c r="D61" s="16" t="s">
        <v>235</v>
      </c>
      <c r="E61" s="1" t="s">
        <v>158</v>
      </c>
      <c r="F61" s="1">
        <v>4</v>
      </c>
      <c r="G61" s="18" t="s">
        <v>261</v>
      </c>
      <c r="H61" s="19" t="s">
        <v>300</v>
      </c>
      <c r="I61" s="19" t="s">
        <v>301</v>
      </c>
      <c r="J61" s="9"/>
    </row>
    <row r="62" spans="1:10" ht="29" x14ac:dyDescent="0.35">
      <c r="A62" s="1">
        <v>60</v>
      </c>
      <c r="B62" s="1">
        <v>190049338</v>
      </c>
      <c r="C62" s="1">
        <v>310</v>
      </c>
      <c r="D62" s="16" t="s">
        <v>236</v>
      </c>
      <c r="E62" s="1" t="s">
        <v>159</v>
      </c>
      <c r="F62" s="1">
        <v>4</v>
      </c>
      <c r="G62" s="18" t="s">
        <v>261</v>
      </c>
      <c r="H62" s="19" t="s">
        <v>300</v>
      </c>
      <c r="I62" s="19" t="s">
        <v>301</v>
      </c>
      <c r="J62" s="9"/>
    </row>
    <row r="63" spans="1:10" ht="29" x14ac:dyDescent="0.35">
      <c r="A63" s="1">
        <v>61</v>
      </c>
      <c r="B63" s="1">
        <v>190049338</v>
      </c>
      <c r="C63" s="1">
        <v>320</v>
      </c>
      <c r="D63" s="16" t="s">
        <v>211</v>
      </c>
      <c r="E63" s="1" t="s">
        <v>134</v>
      </c>
      <c r="F63" s="1">
        <v>25</v>
      </c>
      <c r="G63" s="18" t="s">
        <v>261</v>
      </c>
      <c r="H63" s="19" t="s">
        <v>300</v>
      </c>
      <c r="I63" s="19" t="s">
        <v>301</v>
      </c>
      <c r="J63" s="9"/>
    </row>
    <row r="64" spans="1:10" ht="29" x14ac:dyDescent="0.35">
      <c r="A64" s="1">
        <v>62</v>
      </c>
      <c r="B64" s="1">
        <v>190049338</v>
      </c>
      <c r="C64" s="1">
        <v>330</v>
      </c>
      <c r="D64" s="16" t="s">
        <v>237</v>
      </c>
      <c r="E64" s="1" t="s">
        <v>160</v>
      </c>
      <c r="F64" s="1">
        <v>4</v>
      </c>
      <c r="G64" s="18" t="s">
        <v>261</v>
      </c>
      <c r="H64" s="19" t="s">
        <v>300</v>
      </c>
      <c r="I64" s="19" t="s">
        <v>301</v>
      </c>
      <c r="J64" s="9"/>
    </row>
    <row r="65" spans="1:10" ht="29" x14ac:dyDescent="0.35">
      <c r="A65" s="1">
        <v>63</v>
      </c>
      <c r="B65" s="1">
        <v>190049338</v>
      </c>
      <c r="C65" s="1">
        <v>340</v>
      </c>
      <c r="D65" s="16" t="s">
        <v>232</v>
      </c>
      <c r="E65" s="1" t="s">
        <v>155</v>
      </c>
      <c r="F65" s="1">
        <v>22</v>
      </c>
      <c r="G65" s="18" t="s">
        <v>261</v>
      </c>
      <c r="H65" s="19" t="s">
        <v>300</v>
      </c>
      <c r="I65" s="19" t="s">
        <v>301</v>
      </c>
      <c r="J65" s="6"/>
    </row>
    <row r="66" spans="1:10" ht="29" x14ac:dyDescent="0.35">
      <c r="A66" s="1">
        <v>64</v>
      </c>
      <c r="B66" s="1">
        <v>190049338</v>
      </c>
      <c r="C66" s="1">
        <v>380</v>
      </c>
      <c r="D66" s="16" t="s">
        <v>236</v>
      </c>
      <c r="E66" s="1" t="s">
        <v>159</v>
      </c>
      <c r="F66" s="1">
        <v>4</v>
      </c>
      <c r="G66" s="18" t="s">
        <v>261</v>
      </c>
      <c r="H66" s="19" t="s">
        <v>300</v>
      </c>
      <c r="I66" s="19" t="s">
        <v>301</v>
      </c>
      <c r="J66" s="6"/>
    </row>
    <row r="67" spans="1:10" ht="29" x14ac:dyDescent="0.35">
      <c r="A67" s="1">
        <v>65</v>
      </c>
      <c r="B67" s="1">
        <v>190049338</v>
      </c>
      <c r="C67" s="1">
        <v>390</v>
      </c>
      <c r="D67" s="16" t="s">
        <v>211</v>
      </c>
      <c r="E67" s="1" t="s">
        <v>134</v>
      </c>
      <c r="F67" s="1">
        <v>34</v>
      </c>
      <c r="G67" s="18" t="s">
        <v>261</v>
      </c>
      <c r="H67" s="19" t="s">
        <v>300</v>
      </c>
      <c r="I67" s="19" t="s">
        <v>301</v>
      </c>
      <c r="J67" s="6"/>
    </row>
    <row r="68" spans="1:10" ht="29" x14ac:dyDescent="0.35">
      <c r="A68" s="1">
        <v>66</v>
      </c>
      <c r="B68" s="1">
        <v>190049371</v>
      </c>
      <c r="C68" s="1">
        <v>10</v>
      </c>
      <c r="D68" s="16" t="s">
        <v>238</v>
      </c>
      <c r="E68" s="1" t="s">
        <v>161</v>
      </c>
      <c r="F68" s="1">
        <v>50</v>
      </c>
      <c r="G68" s="18" t="s">
        <v>262</v>
      </c>
      <c r="H68" s="20" t="s">
        <v>266</v>
      </c>
      <c r="I68" s="21" t="s">
        <v>267</v>
      </c>
      <c r="J68" s="9"/>
    </row>
    <row r="69" spans="1:10" ht="29" x14ac:dyDescent="0.35">
      <c r="A69" s="1">
        <v>67</v>
      </c>
      <c r="B69" s="1">
        <v>190049371</v>
      </c>
      <c r="C69" s="1">
        <v>20</v>
      </c>
      <c r="D69" s="16" t="s">
        <v>239</v>
      </c>
      <c r="E69" s="1" t="s">
        <v>162</v>
      </c>
      <c r="F69" s="1">
        <v>10</v>
      </c>
      <c r="G69" s="18" t="s">
        <v>262</v>
      </c>
      <c r="H69" s="20" t="s">
        <v>268</v>
      </c>
      <c r="I69" s="21" t="s">
        <v>269</v>
      </c>
      <c r="J69" s="9"/>
    </row>
    <row r="70" spans="1:10" ht="29" x14ac:dyDescent="0.35">
      <c r="A70" s="1">
        <v>68</v>
      </c>
      <c r="B70" s="1">
        <v>190049371</v>
      </c>
      <c r="C70" s="1">
        <v>30</v>
      </c>
      <c r="D70" s="16" t="s">
        <v>240</v>
      </c>
      <c r="E70" s="1" t="s">
        <v>163</v>
      </c>
      <c r="F70" s="1">
        <v>10</v>
      </c>
      <c r="G70" s="18" t="s">
        <v>262</v>
      </c>
      <c r="H70" s="20" t="s">
        <v>270</v>
      </c>
      <c r="I70" s="21" t="s">
        <v>271</v>
      </c>
      <c r="J70" s="9"/>
    </row>
    <row r="71" spans="1:10" ht="29" x14ac:dyDescent="0.35">
      <c r="A71" s="1">
        <v>69</v>
      </c>
      <c r="B71" s="1">
        <v>190049371</v>
      </c>
      <c r="C71" s="1">
        <v>40</v>
      </c>
      <c r="D71" s="16" t="s">
        <v>241</v>
      </c>
      <c r="E71" s="1" t="s">
        <v>164</v>
      </c>
      <c r="F71" s="1">
        <v>10</v>
      </c>
      <c r="G71" s="18" t="s">
        <v>262</v>
      </c>
      <c r="H71" s="20" t="s">
        <v>272</v>
      </c>
      <c r="I71" s="21" t="s">
        <v>273</v>
      </c>
      <c r="J71" s="9"/>
    </row>
    <row r="72" spans="1:10" ht="29" x14ac:dyDescent="0.35">
      <c r="A72" s="1">
        <v>70</v>
      </c>
      <c r="B72" s="1">
        <v>190049371</v>
      </c>
      <c r="C72" s="1">
        <v>50</v>
      </c>
      <c r="D72" s="16" t="s">
        <v>242</v>
      </c>
      <c r="E72" s="1" t="s">
        <v>165</v>
      </c>
      <c r="F72" s="1">
        <v>10</v>
      </c>
      <c r="G72" s="18" t="s">
        <v>262</v>
      </c>
      <c r="H72" s="20" t="s">
        <v>274</v>
      </c>
      <c r="I72" s="21" t="s">
        <v>275</v>
      </c>
      <c r="J72" s="8"/>
    </row>
    <row r="73" spans="1:10" ht="29" x14ac:dyDescent="0.35">
      <c r="A73" s="1">
        <v>71</v>
      </c>
      <c r="B73" s="1">
        <v>190049371</v>
      </c>
      <c r="C73" s="1">
        <v>60</v>
      </c>
      <c r="D73" s="16" t="s">
        <v>215</v>
      </c>
      <c r="E73" s="1" t="s">
        <v>138</v>
      </c>
      <c r="F73" s="1">
        <v>15</v>
      </c>
      <c r="G73" s="18" t="s">
        <v>262</v>
      </c>
      <c r="H73" s="20" t="s">
        <v>276</v>
      </c>
      <c r="I73" s="21" t="s">
        <v>277</v>
      </c>
      <c r="J73" s="2"/>
    </row>
    <row r="74" spans="1:10" ht="29" x14ac:dyDescent="0.35">
      <c r="A74" s="1">
        <v>72</v>
      </c>
      <c r="B74" s="1">
        <v>190049371</v>
      </c>
      <c r="C74" s="1">
        <v>70</v>
      </c>
      <c r="D74" s="16" t="s">
        <v>216</v>
      </c>
      <c r="E74" s="1" t="s">
        <v>139</v>
      </c>
      <c r="F74" s="1">
        <v>10</v>
      </c>
      <c r="G74" s="18" t="s">
        <v>262</v>
      </c>
      <c r="H74" s="20" t="s">
        <v>278</v>
      </c>
      <c r="I74" s="21" t="s">
        <v>279</v>
      </c>
      <c r="J74" s="3"/>
    </row>
    <row r="75" spans="1:10" ht="29" x14ac:dyDescent="0.35">
      <c r="A75" s="1">
        <v>73</v>
      </c>
      <c r="B75" s="1">
        <v>190049371</v>
      </c>
      <c r="C75" s="1">
        <v>80</v>
      </c>
      <c r="D75" s="16" t="s">
        <v>217</v>
      </c>
      <c r="E75" s="1" t="s">
        <v>140</v>
      </c>
      <c r="F75" s="1">
        <v>10</v>
      </c>
      <c r="G75" s="18" t="s">
        <v>262</v>
      </c>
      <c r="H75" s="20" t="s">
        <v>280</v>
      </c>
      <c r="I75" s="21" t="s">
        <v>281</v>
      </c>
      <c r="J75" s="9"/>
    </row>
    <row r="76" spans="1:10" ht="29" x14ac:dyDescent="0.35">
      <c r="A76" s="1">
        <v>74</v>
      </c>
      <c r="B76" s="1">
        <v>190049371</v>
      </c>
      <c r="C76" s="1">
        <v>90</v>
      </c>
      <c r="D76" s="16" t="s">
        <v>218</v>
      </c>
      <c r="E76" s="1" t="s">
        <v>141</v>
      </c>
      <c r="F76" s="1">
        <v>10</v>
      </c>
      <c r="G76" s="18" t="s">
        <v>262</v>
      </c>
      <c r="H76" s="20" t="s">
        <v>282</v>
      </c>
      <c r="I76" s="21" t="s">
        <v>283</v>
      </c>
      <c r="J76" s="3"/>
    </row>
    <row r="77" spans="1:10" ht="29" x14ac:dyDescent="0.35">
      <c r="A77" s="1">
        <v>75</v>
      </c>
      <c r="B77" s="1">
        <v>190049371</v>
      </c>
      <c r="C77" s="1">
        <v>100</v>
      </c>
      <c r="D77" s="16" t="s">
        <v>243</v>
      </c>
      <c r="E77" s="1" t="s">
        <v>166</v>
      </c>
      <c r="F77" s="1">
        <v>3</v>
      </c>
      <c r="G77" s="18" t="s">
        <v>262</v>
      </c>
      <c r="H77" s="20" t="s">
        <v>284</v>
      </c>
      <c r="I77" s="21" t="s">
        <v>285</v>
      </c>
      <c r="J77" s="3"/>
    </row>
    <row r="78" spans="1:10" ht="29" x14ac:dyDescent="0.35">
      <c r="A78" s="1">
        <v>76</v>
      </c>
      <c r="B78" s="1">
        <v>190049371</v>
      </c>
      <c r="C78" s="1">
        <v>110</v>
      </c>
      <c r="D78" s="16" t="s">
        <v>244</v>
      </c>
      <c r="E78" s="1" t="s">
        <v>167</v>
      </c>
      <c r="F78" s="1">
        <v>250</v>
      </c>
      <c r="G78" s="18" t="s">
        <v>262</v>
      </c>
      <c r="H78" s="20" t="s">
        <v>286</v>
      </c>
      <c r="I78" s="21" t="s">
        <v>287</v>
      </c>
      <c r="J78" s="3"/>
    </row>
    <row r="79" spans="1:10" ht="29" x14ac:dyDescent="0.35">
      <c r="A79" s="1">
        <v>77</v>
      </c>
      <c r="B79" s="1">
        <v>190049371</v>
      </c>
      <c r="C79" s="1">
        <v>120</v>
      </c>
      <c r="D79" s="16" t="s">
        <v>245</v>
      </c>
      <c r="E79" s="1" t="s">
        <v>168</v>
      </c>
      <c r="F79" s="1">
        <v>10</v>
      </c>
      <c r="G79" s="18" t="s">
        <v>262</v>
      </c>
      <c r="H79" s="20" t="s">
        <v>288</v>
      </c>
      <c r="I79" s="21" t="s">
        <v>289</v>
      </c>
      <c r="J79" s="3"/>
    </row>
    <row r="80" spans="1:10" ht="29" x14ac:dyDescent="0.35">
      <c r="A80" s="1">
        <v>78</v>
      </c>
      <c r="B80" s="1">
        <v>190049371</v>
      </c>
      <c r="C80" s="1">
        <v>130</v>
      </c>
      <c r="D80" s="16" t="s">
        <v>246</v>
      </c>
      <c r="E80" s="1" t="s">
        <v>169</v>
      </c>
      <c r="F80" s="1">
        <v>15</v>
      </c>
      <c r="G80" s="18" t="s">
        <v>262</v>
      </c>
      <c r="H80" s="20" t="s">
        <v>290</v>
      </c>
      <c r="I80" s="21" t="s">
        <v>291</v>
      </c>
      <c r="J80" s="3"/>
    </row>
    <row r="81" spans="1:10" ht="29" x14ac:dyDescent="0.35">
      <c r="A81" s="1">
        <v>79</v>
      </c>
      <c r="B81" s="1">
        <v>190049371</v>
      </c>
      <c r="C81" s="1">
        <v>140</v>
      </c>
      <c r="D81" s="16" t="s">
        <v>234</v>
      </c>
      <c r="E81" s="1" t="s">
        <v>157</v>
      </c>
      <c r="F81" s="1">
        <v>5</v>
      </c>
      <c r="G81" s="18" t="s">
        <v>262</v>
      </c>
      <c r="H81" s="20" t="s">
        <v>292</v>
      </c>
      <c r="I81" s="21" t="s">
        <v>293</v>
      </c>
      <c r="J81" s="3"/>
    </row>
    <row r="82" spans="1:10" ht="29" x14ac:dyDescent="0.35">
      <c r="A82" s="1">
        <v>80</v>
      </c>
      <c r="B82" s="1">
        <v>190049371</v>
      </c>
      <c r="C82" s="1">
        <v>150</v>
      </c>
      <c r="D82" s="16" t="s">
        <v>235</v>
      </c>
      <c r="E82" s="1" t="s">
        <v>158</v>
      </c>
      <c r="F82" s="1">
        <v>5</v>
      </c>
      <c r="G82" s="18" t="s">
        <v>262</v>
      </c>
      <c r="H82" s="20" t="s">
        <v>294</v>
      </c>
      <c r="I82" s="21" t="s">
        <v>295</v>
      </c>
      <c r="J82" s="8"/>
    </row>
    <row r="83" spans="1:10" ht="29" x14ac:dyDescent="0.35">
      <c r="A83" s="1">
        <v>81</v>
      </c>
      <c r="B83" s="1">
        <v>190049371</v>
      </c>
      <c r="C83" s="1">
        <v>160</v>
      </c>
      <c r="D83" s="16" t="s">
        <v>237</v>
      </c>
      <c r="E83" s="1" t="s">
        <v>160</v>
      </c>
      <c r="F83" s="1">
        <v>5</v>
      </c>
      <c r="G83" s="18" t="s">
        <v>262</v>
      </c>
      <c r="H83" s="20" t="s">
        <v>296</v>
      </c>
      <c r="I83" s="21" t="s">
        <v>297</v>
      </c>
      <c r="J83" s="3"/>
    </row>
    <row r="84" spans="1:10" ht="29.5" thickBot="1" x14ac:dyDescent="0.4">
      <c r="A84" s="1">
        <v>82</v>
      </c>
      <c r="B84" s="1">
        <v>190049371</v>
      </c>
      <c r="C84" s="1">
        <v>170</v>
      </c>
      <c r="D84" s="16" t="s">
        <v>233</v>
      </c>
      <c r="E84" s="1" t="s">
        <v>156</v>
      </c>
      <c r="F84" s="1">
        <v>5</v>
      </c>
      <c r="G84" s="18" t="s">
        <v>262</v>
      </c>
      <c r="H84" s="20" t="s">
        <v>298</v>
      </c>
      <c r="I84" s="21" t="s">
        <v>299</v>
      </c>
      <c r="J84" s="3"/>
    </row>
    <row r="85" spans="1:10" ht="29" x14ac:dyDescent="0.35">
      <c r="A85" s="1">
        <v>83</v>
      </c>
      <c r="B85" s="1">
        <v>190049434</v>
      </c>
      <c r="C85" s="1">
        <v>10</v>
      </c>
      <c r="D85" s="16" t="s">
        <v>247</v>
      </c>
      <c r="E85" s="1" t="s">
        <v>170</v>
      </c>
      <c r="F85" s="1">
        <v>5</v>
      </c>
      <c r="G85" s="18" t="s">
        <v>263</v>
      </c>
      <c r="H85" s="22" t="s">
        <v>306</v>
      </c>
      <c r="I85" s="23" t="s">
        <v>307</v>
      </c>
      <c r="J85" s="9"/>
    </row>
    <row r="86" spans="1:10" ht="29" x14ac:dyDescent="0.35">
      <c r="A86" s="1">
        <v>84</v>
      </c>
      <c r="B86" s="1">
        <v>190049434</v>
      </c>
      <c r="C86" s="1">
        <v>20</v>
      </c>
      <c r="D86" s="16" t="s">
        <v>248</v>
      </c>
      <c r="E86" s="1" t="s">
        <v>171</v>
      </c>
      <c r="F86" s="1">
        <v>5</v>
      </c>
      <c r="G86" s="18" t="s">
        <v>263</v>
      </c>
      <c r="H86" s="24" t="s">
        <v>306</v>
      </c>
      <c r="I86" s="25" t="s">
        <v>307</v>
      </c>
      <c r="J86" s="9"/>
    </row>
    <row r="87" spans="1:10" ht="29" x14ac:dyDescent="0.35">
      <c r="A87" s="1">
        <v>85</v>
      </c>
      <c r="B87" s="1">
        <v>190049434</v>
      </c>
      <c r="C87" s="1">
        <v>30</v>
      </c>
      <c r="D87" s="16" t="s">
        <v>185</v>
      </c>
      <c r="E87" s="1" t="s">
        <v>108</v>
      </c>
      <c r="F87" s="1">
        <v>20</v>
      </c>
      <c r="G87" s="18" t="s">
        <v>263</v>
      </c>
      <c r="H87" s="24" t="s">
        <v>306</v>
      </c>
      <c r="I87" s="25" t="s">
        <v>307</v>
      </c>
      <c r="J87" s="5"/>
    </row>
    <row r="88" spans="1:10" ht="29" x14ac:dyDescent="0.35">
      <c r="A88" s="1">
        <v>86</v>
      </c>
      <c r="B88" s="1">
        <v>190049434</v>
      </c>
      <c r="C88" s="1">
        <v>40</v>
      </c>
      <c r="D88" s="16" t="s">
        <v>186</v>
      </c>
      <c r="E88" s="1" t="s">
        <v>109</v>
      </c>
      <c r="F88" s="1">
        <v>10</v>
      </c>
      <c r="G88" s="18" t="s">
        <v>263</v>
      </c>
      <c r="H88" s="24" t="s">
        <v>306</v>
      </c>
      <c r="I88" s="25" t="s">
        <v>307</v>
      </c>
      <c r="J88" s="5"/>
    </row>
    <row r="89" spans="1:10" ht="29" x14ac:dyDescent="0.35">
      <c r="A89" s="1">
        <v>87</v>
      </c>
      <c r="B89" s="1">
        <v>190049468</v>
      </c>
      <c r="C89" s="1">
        <v>10</v>
      </c>
      <c r="D89" s="16" t="s">
        <v>249</v>
      </c>
      <c r="E89" s="1" t="s">
        <v>172</v>
      </c>
      <c r="F89" s="1">
        <v>1</v>
      </c>
      <c r="G89" s="18" t="s">
        <v>263</v>
      </c>
      <c r="H89" s="24" t="s">
        <v>308</v>
      </c>
      <c r="I89" s="25" t="s">
        <v>309</v>
      </c>
      <c r="J89" s="5"/>
    </row>
    <row r="90" spans="1:10" ht="29" x14ac:dyDescent="0.35">
      <c r="A90" s="1">
        <v>88</v>
      </c>
      <c r="B90" s="1">
        <v>190049468</v>
      </c>
      <c r="C90" s="1">
        <v>20</v>
      </c>
      <c r="D90" s="16" t="s">
        <v>250</v>
      </c>
      <c r="E90" s="1" t="s">
        <v>173</v>
      </c>
      <c r="F90" s="1">
        <v>1</v>
      </c>
      <c r="G90" s="18" t="s">
        <v>263</v>
      </c>
      <c r="H90" s="24" t="s">
        <v>308</v>
      </c>
      <c r="I90" s="25" t="s">
        <v>309</v>
      </c>
      <c r="J90" s="2"/>
    </row>
    <row r="91" spans="1:10" ht="29" x14ac:dyDescent="0.35">
      <c r="A91" s="1">
        <v>89</v>
      </c>
      <c r="B91" s="1">
        <v>190049468</v>
      </c>
      <c r="C91" s="1">
        <v>30</v>
      </c>
      <c r="D91" s="16" t="s">
        <v>251</v>
      </c>
      <c r="E91" s="1" t="s">
        <v>174</v>
      </c>
      <c r="F91" s="1">
        <v>1</v>
      </c>
      <c r="G91" s="18" t="s">
        <v>263</v>
      </c>
      <c r="H91" s="24" t="s">
        <v>308</v>
      </c>
      <c r="I91" s="25" t="s">
        <v>309</v>
      </c>
      <c r="J91" s="2"/>
    </row>
    <row r="92" spans="1:10" ht="29" x14ac:dyDescent="0.35">
      <c r="A92" s="1">
        <v>90</v>
      </c>
      <c r="B92" s="1">
        <v>190049468</v>
      </c>
      <c r="C92" s="1">
        <v>40</v>
      </c>
      <c r="D92" s="16" t="s">
        <v>252</v>
      </c>
      <c r="E92" s="1" t="s">
        <v>175</v>
      </c>
      <c r="F92" s="1">
        <v>1</v>
      </c>
      <c r="G92" s="18" t="s">
        <v>263</v>
      </c>
      <c r="H92" s="24" t="s">
        <v>308</v>
      </c>
      <c r="I92" s="25" t="s">
        <v>309</v>
      </c>
      <c r="J92" s="2"/>
    </row>
    <row r="93" spans="1:10" ht="29" x14ac:dyDescent="0.35">
      <c r="A93" s="1">
        <v>91</v>
      </c>
      <c r="B93" s="1">
        <v>190049468</v>
      </c>
      <c r="C93" s="1">
        <v>50</v>
      </c>
      <c r="D93" s="16" t="s">
        <v>185</v>
      </c>
      <c r="E93" s="1" t="s">
        <v>108</v>
      </c>
      <c r="F93" s="1">
        <v>1</v>
      </c>
      <c r="G93" s="18" t="s">
        <v>263</v>
      </c>
      <c r="H93" s="24" t="s">
        <v>308</v>
      </c>
      <c r="I93" s="25" t="s">
        <v>309</v>
      </c>
      <c r="J93" s="2"/>
    </row>
    <row r="94" spans="1:10" ht="29.5" thickBot="1" x14ac:dyDescent="0.4">
      <c r="A94" s="1">
        <v>92</v>
      </c>
      <c r="B94" s="1">
        <v>190049468</v>
      </c>
      <c r="C94" s="1">
        <v>60</v>
      </c>
      <c r="D94" s="16" t="s">
        <v>253</v>
      </c>
      <c r="E94" s="1" t="s">
        <v>176</v>
      </c>
      <c r="F94" s="1">
        <v>4</v>
      </c>
      <c r="G94" s="18" t="s">
        <v>263</v>
      </c>
      <c r="H94" s="26" t="s">
        <v>308</v>
      </c>
      <c r="I94" s="27" t="s">
        <v>309</v>
      </c>
      <c r="J94" s="3"/>
    </row>
    <row r="95" spans="1:10" ht="43.5" x14ac:dyDescent="0.35">
      <c r="A95" s="1">
        <v>93</v>
      </c>
      <c r="B95" s="1">
        <v>190049509</v>
      </c>
      <c r="C95" s="1">
        <v>10</v>
      </c>
      <c r="D95" s="16" t="s">
        <v>254</v>
      </c>
      <c r="E95" s="1" t="s">
        <v>177</v>
      </c>
      <c r="F95" s="1">
        <v>5</v>
      </c>
      <c r="G95" s="18" t="s">
        <v>264</v>
      </c>
      <c r="H95" s="28" t="s">
        <v>302</v>
      </c>
      <c r="I95" s="29" t="s">
        <v>303</v>
      </c>
      <c r="J95" s="3"/>
    </row>
    <row r="96" spans="1:10" ht="43.5" x14ac:dyDescent="0.35">
      <c r="A96" s="1">
        <v>94</v>
      </c>
      <c r="B96" s="1">
        <v>190049509</v>
      </c>
      <c r="C96" s="1">
        <v>20</v>
      </c>
      <c r="D96" s="16" t="s">
        <v>255</v>
      </c>
      <c r="E96" s="1" t="s">
        <v>178</v>
      </c>
      <c r="F96" s="1">
        <v>3</v>
      </c>
      <c r="G96" s="18" t="s">
        <v>264</v>
      </c>
      <c r="H96" s="28" t="s">
        <v>302</v>
      </c>
      <c r="I96" s="29" t="s">
        <v>303</v>
      </c>
      <c r="J96" s="3"/>
    </row>
    <row r="97" spans="1:10" ht="43.5" x14ac:dyDescent="0.35">
      <c r="A97" s="1">
        <v>95</v>
      </c>
      <c r="B97" s="1">
        <v>190049509</v>
      </c>
      <c r="C97" s="1">
        <v>30</v>
      </c>
      <c r="D97" s="16" t="s">
        <v>256</v>
      </c>
      <c r="E97" s="1" t="s">
        <v>179</v>
      </c>
      <c r="F97" s="1">
        <v>2</v>
      </c>
      <c r="G97" s="18" t="s">
        <v>264</v>
      </c>
      <c r="H97" s="28" t="s">
        <v>302</v>
      </c>
      <c r="I97" s="29" t="s">
        <v>303</v>
      </c>
      <c r="J97" s="9"/>
    </row>
    <row r="98" spans="1:10" ht="43.5" x14ac:dyDescent="0.35">
      <c r="A98" s="1">
        <v>96</v>
      </c>
      <c r="B98" s="1">
        <v>190049509</v>
      </c>
      <c r="C98" s="1">
        <v>40</v>
      </c>
      <c r="D98" s="16" t="s">
        <v>257</v>
      </c>
      <c r="E98" s="1" t="s">
        <v>180</v>
      </c>
      <c r="F98" s="1">
        <v>2</v>
      </c>
      <c r="G98" s="18" t="s">
        <v>264</v>
      </c>
      <c r="H98" s="28" t="s">
        <v>302</v>
      </c>
      <c r="I98" s="29" t="s">
        <v>303</v>
      </c>
      <c r="J98" s="3"/>
    </row>
    <row r="99" spans="1:10" ht="43.5" x14ac:dyDescent="0.35">
      <c r="A99" s="1">
        <v>97</v>
      </c>
      <c r="B99" s="1">
        <v>190049509</v>
      </c>
      <c r="C99" s="1">
        <v>50</v>
      </c>
      <c r="D99" s="16" t="s">
        <v>258</v>
      </c>
      <c r="E99" s="1" t="s">
        <v>181</v>
      </c>
      <c r="F99" s="1">
        <v>7</v>
      </c>
      <c r="G99" s="18" t="s">
        <v>264</v>
      </c>
      <c r="H99" s="28" t="s">
        <v>302</v>
      </c>
      <c r="I99" s="29" t="s">
        <v>303</v>
      </c>
      <c r="J99" s="9"/>
    </row>
    <row r="100" spans="1:10" ht="43.5" x14ac:dyDescent="0.35">
      <c r="A100" s="1">
        <v>98</v>
      </c>
      <c r="B100" s="1">
        <v>190049509</v>
      </c>
      <c r="C100" s="1">
        <v>60</v>
      </c>
      <c r="D100" s="16" t="s">
        <v>259</v>
      </c>
      <c r="E100" s="1" t="s">
        <v>182</v>
      </c>
      <c r="F100" s="1">
        <v>3</v>
      </c>
      <c r="G100" s="18" t="s">
        <v>264</v>
      </c>
      <c r="H100" s="28" t="s">
        <v>302</v>
      </c>
      <c r="I100" s="29" t="s">
        <v>303</v>
      </c>
      <c r="J100" s="9"/>
    </row>
    <row r="101" spans="1:10" x14ac:dyDescent="0.35">
      <c r="A101" s="13"/>
      <c r="B101" s="14"/>
      <c r="C101" s="14"/>
      <c r="D101" s="14"/>
      <c r="E101" s="14"/>
      <c r="F101" s="15"/>
      <c r="G101" s="15"/>
      <c r="H101" s="12"/>
      <c r="I101" s="12"/>
      <c r="J101" s="9"/>
    </row>
  </sheetData>
  <autoFilter ref="A2:J101" xr:uid="{00000000-0009-0000-0000-000000000000}">
    <sortState xmlns:xlrd2="http://schemas.microsoft.com/office/spreadsheetml/2017/richdata2" ref="A3:L101">
      <sortCondition ref="A3:A101"/>
    </sortState>
  </autoFilter>
  <sortState xmlns:xlrd2="http://schemas.microsoft.com/office/spreadsheetml/2017/richdata2" ref="A3:I101">
    <sortCondition ref="B3:B101"/>
    <sortCondition ref="C3:C101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0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2026-05-04T20:31:23Z</cp:lastPrinted>
  <dcterms:created xsi:type="dcterms:W3CDTF">2016-05-20T19:05:20Z</dcterms:created>
  <dcterms:modified xsi:type="dcterms:W3CDTF">2026-08-07T18:35:21Z</dcterms:modified>
</cp:coreProperties>
</file>